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2000" windowHeight="9630" activeTab="0"/>
  </bookViews>
  <sheets>
    <sheet name="Anschreibeliste-Vordeseite" sheetId="1" r:id="rId1"/>
    <sheet name="Tabelle1" sheetId="2" r:id="rId2"/>
  </sheets>
  <definedNames>
    <definedName name="_xlnm.Print_Area" localSheetId="0">'Anschreibeliste-Vordeseite'!$A$2:$J$86</definedName>
  </definedNames>
  <calcPr fullCalcOnLoad="1"/>
</workbook>
</file>

<file path=xl/sharedStrings.xml><?xml version="1.0" encoding="utf-8"?>
<sst xmlns="http://schemas.openxmlformats.org/spreadsheetml/2006/main" count="96" uniqueCount="52">
  <si>
    <t>Dienststelle</t>
  </si>
  <si>
    <t>Lfd.</t>
  </si>
  <si>
    <t>Nr.</t>
  </si>
  <si>
    <t xml:space="preserve">Tag der </t>
  </si>
  <si>
    <t>Ein-</t>
  </si>
  <si>
    <t>tragung</t>
  </si>
  <si>
    <t>Betrag</t>
  </si>
  <si>
    <t>Einzahlung / Empfänger</t>
  </si>
  <si>
    <t>Grund der Zahlung</t>
  </si>
  <si>
    <t>der</t>
  </si>
  <si>
    <t>Einzahlung</t>
  </si>
  <si>
    <t>EUR</t>
  </si>
  <si>
    <t>Auszahlung</t>
  </si>
  <si>
    <t>Bestand</t>
  </si>
  <si>
    <t xml:space="preserve"> </t>
  </si>
  <si>
    <t>Haushalts-</t>
  </si>
  <si>
    <t>stelle</t>
  </si>
  <si>
    <t>Beleg</t>
  </si>
  <si>
    <t>Vermerke</t>
  </si>
  <si>
    <t>1) Durch das Haushaltsjahr fortlaufende Nummernfolge</t>
  </si>
  <si>
    <t xml:space="preserve">4) Die Kassenanordnung für die angeschriebenen Ausgaben bzw, Einnahmen </t>
  </si>
  <si>
    <t>Summe in Worten</t>
  </si>
  <si>
    <t>Abschlußvermerk:</t>
  </si>
  <si>
    <t>1. Geführt und abgeschlossen;</t>
  </si>
  <si>
    <t>2. Der Bestand nach Spalte 6 ist vorhanden.</t>
  </si>
  <si>
    <t>Unterschrift und Amtsbezeichnung des Verwalters</t>
  </si>
  <si>
    <t>…………………., den…………………………</t>
  </si>
  <si>
    <t>…………………………………………………</t>
  </si>
  <si>
    <t xml:space="preserve">    Anschreibeliste ist der Auszahlungsanordnung beizufügen.</t>
  </si>
  <si>
    <t xml:space="preserve">    ist mit Muster 70 EDVBK zu erteilen; die Urschrift der </t>
  </si>
  <si>
    <t xml:space="preserve">Anordnungsstellen Nr. </t>
  </si>
  <si>
    <t>Handvorschuss genehm. bis</t>
  </si>
  <si>
    <t>Geldannahme genehm. bis</t>
  </si>
  <si>
    <t>Spalte 4</t>
  </si>
  <si>
    <t>Spalte 5</t>
  </si>
  <si>
    <t>Muster 3 zu Art. 79  BayHO (Nr.10.8 der Anlage 1 zu den VV zu Art. 79 BayHO)</t>
  </si>
  <si>
    <t>für die Zahlstelle Erlangen / FAU geleistet hat.</t>
  </si>
  <si>
    <r>
      <t>über die Einzahlung und Auszahlung</t>
    </r>
    <r>
      <rPr>
        <sz val="8"/>
        <rFont val="Arial"/>
        <family val="2"/>
      </rPr>
      <t>,</t>
    </r>
  </si>
  <si>
    <r>
      <t xml:space="preserve">                  Summe</t>
    </r>
    <r>
      <rPr>
        <b/>
        <vertAlign val="superscript"/>
        <sz val="11"/>
        <rFont val="Arial"/>
        <family val="2"/>
      </rPr>
      <t>4)</t>
    </r>
    <r>
      <rPr>
        <b/>
        <sz val="11"/>
        <rFont val="Arial"/>
        <family val="2"/>
      </rPr>
      <t>:</t>
    </r>
  </si>
  <si>
    <t xml:space="preserve">Aktuelles Formular Stand 11/2017 </t>
  </si>
  <si>
    <t xml:space="preserve">Anfangsbestand </t>
  </si>
  <si>
    <t xml:space="preserve">Auffüllung </t>
  </si>
  <si>
    <t xml:space="preserve">Übertrag: </t>
  </si>
  <si>
    <t xml:space="preserve">Verwalter/in der Barzahlungsstelle </t>
  </si>
  <si>
    <r>
      <t xml:space="preserve">die der/die Verwalter/in der </t>
    </r>
    <r>
      <rPr>
        <b/>
        <sz val="12"/>
        <rFont val="Arial"/>
        <family val="2"/>
      </rPr>
      <t xml:space="preserve">Barzahlungsstelle </t>
    </r>
  </si>
  <si>
    <t xml:space="preserve">Tel.: </t>
  </si>
  <si>
    <t>)</t>
  </si>
  <si>
    <t>(Haushaltsjahr</t>
  </si>
  <si>
    <r>
      <t xml:space="preserve">Anschreibeliste Nr. </t>
    </r>
    <r>
      <rPr>
        <vertAlign val="superscript"/>
        <sz val="14"/>
        <rFont val="Arial"/>
        <family val="2"/>
      </rPr>
      <t>1)</t>
    </r>
  </si>
  <si>
    <t xml:space="preserve">bis </t>
  </si>
  <si>
    <t xml:space="preserve"> in der oben bezeichneten Dienststelle</t>
  </si>
  <si>
    <t>in der Zeit vom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</si>
</sst>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#,##0.00\ _€"/>
    <numFmt numFmtId="176" formatCode="#,##0.00\ &quot;€&quot;"/>
    <numFmt numFmtId="177" formatCode="d/m/yy;@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6" fontId="8" fillId="0" borderId="11" xfId="0" applyNumberFormat="1" applyFont="1" applyBorder="1" applyAlignment="1" applyProtection="1">
      <alignment/>
      <protection locked="0"/>
    </xf>
    <xf numFmtId="176" fontId="8" fillId="0" borderId="13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Alignment="1" applyProtection="1">
      <alignment textRotation="87"/>
      <protection locked="0"/>
    </xf>
    <xf numFmtId="49" fontId="9" fillId="0" borderId="14" xfId="0" applyNumberFormat="1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0" fillId="0" borderId="18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right"/>
      <protection locked="0"/>
    </xf>
    <xf numFmtId="177" fontId="9" fillId="0" borderId="14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177" fontId="9" fillId="0" borderId="18" xfId="0" applyNumberFormat="1" applyFont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/>
      <protection locked="0"/>
    </xf>
    <xf numFmtId="2" fontId="9" fillId="0" borderId="14" xfId="0" applyNumberFormat="1" applyFont="1" applyBorder="1" applyAlignment="1" applyProtection="1">
      <alignment/>
      <protection locked="0"/>
    </xf>
    <xf numFmtId="2" fontId="9" fillId="0" borderId="16" xfId="0" applyNumberFormat="1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" fontId="9" fillId="0" borderId="14" xfId="0" applyNumberFormat="1" applyFont="1" applyBorder="1" applyAlignment="1" applyProtection="1">
      <alignment horizontal="right"/>
      <protection locked="0"/>
    </xf>
    <xf numFmtId="2" fontId="10" fillId="0" borderId="14" xfId="0" applyNumberFormat="1" applyFont="1" applyBorder="1" applyAlignment="1" applyProtection="1">
      <alignment horizontal="right"/>
      <protection locked="0"/>
    </xf>
    <xf numFmtId="2" fontId="9" fillId="0" borderId="0" xfId="0" applyNumberFormat="1" applyFont="1" applyAlignment="1" applyProtection="1">
      <alignment horizontal="right"/>
      <protection locked="0"/>
    </xf>
    <xf numFmtId="2" fontId="9" fillId="0" borderId="23" xfId="0" applyNumberFormat="1" applyFont="1" applyBorder="1" applyAlignment="1" applyProtection="1">
      <alignment horizontal="right"/>
      <protection locked="0"/>
    </xf>
    <xf numFmtId="2" fontId="9" fillId="0" borderId="18" xfId="0" applyNumberFormat="1" applyFont="1" applyBorder="1" applyAlignment="1" applyProtection="1">
      <alignment horizontal="right"/>
      <protection locked="0"/>
    </xf>
    <xf numFmtId="2" fontId="10" fillId="0" borderId="14" xfId="0" applyNumberFormat="1" applyFont="1" applyBorder="1" applyAlignment="1" applyProtection="1">
      <alignment horizontal="right"/>
      <protection/>
    </xf>
    <xf numFmtId="2" fontId="9" fillId="0" borderId="14" xfId="0" applyNumberFormat="1" applyFont="1" applyBorder="1" applyAlignment="1" applyProtection="1">
      <alignment horizontal="right"/>
      <protection/>
    </xf>
    <xf numFmtId="2" fontId="10" fillId="0" borderId="24" xfId="0" applyNumberFormat="1" applyFont="1" applyBorder="1" applyAlignment="1" applyProtection="1">
      <alignment/>
      <protection/>
    </xf>
    <xf numFmtId="2" fontId="10" fillId="0" borderId="18" xfId="0" applyNumberFormat="1" applyFont="1" applyBorder="1" applyAlignment="1" applyProtection="1">
      <alignment/>
      <protection/>
    </xf>
    <xf numFmtId="2" fontId="9" fillId="0" borderId="1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2" fontId="9" fillId="0" borderId="23" xfId="0" applyNumberFormat="1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1" fillId="0" borderId="25" xfId="0" applyFont="1" applyBorder="1" applyAlignment="1" applyProtection="1">
      <alignment textRotation="90"/>
      <protection/>
    </xf>
    <xf numFmtId="0" fontId="3" fillId="0" borderId="19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4"/>
  <sheetViews>
    <sheetView showZeros="0" tabSelected="1" view="pageLayout" workbookViewId="0" topLeftCell="A13">
      <selection activeCell="E36" sqref="E36"/>
    </sheetView>
  </sheetViews>
  <sheetFormatPr defaultColWidth="11.421875" defaultRowHeight="12.75"/>
  <cols>
    <col min="1" max="1" width="2.57421875" style="1" customWidth="1"/>
    <col min="2" max="2" width="3.7109375" style="1" customWidth="1"/>
    <col min="3" max="3" width="8.8515625" style="1" customWidth="1"/>
    <col min="4" max="4" width="22.00390625" style="1" customWidth="1"/>
    <col min="5" max="5" width="9.8515625" style="1" customWidth="1"/>
    <col min="6" max="6" width="11.00390625" style="1" customWidth="1"/>
    <col min="7" max="7" width="9.57421875" style="1" customWidth="1"/>
    <col min="8" max="8" width="12.00390625" style="1" customWidth="1"/>
    <col min="9" max="9" width="5.140625" style="1" customWidth="1"/>
    <col min="10" max="10" width="18.421875" style="1" customWidth="1"/>
    <col min="11" max="16384" width="11.421875" style="1" customWidth="1"/>
  </cols>
  <sheetData>
    <row r="2" spans="2:10" ht="15" customHeight="1">
      <c r="B2" s="90" t="s">
        <v>0</v>
      </c>
      <c r="C2" s="91"/>
      <c r="D2" s="81"/>
      <c r="E2" s="81"/>
      <c r="F2" s="82"/>
      <c r="G2" s="78" t="s">
        <v>30</v>
      </c>
      <c r="H2" s="79"/>
      <c r="J2" s="3"/>
    </row>
    <row r="3" spans="2:6" ht="18" customHeight="1">
      <c r="B3" s="83"/>
      <c r="C3" s="84"/>
      <c r="D3" s="84"/>
      <c r="E3" s="84"/>
      <c r="F3" s="85"/>
    </row>
    <row r="4" spans="2:10" ht="17.25" customHeight="1">
      <c r="B4" s="92" t="s">
        <v>43</v>
      </c>
      <c r="C4" s="93"/>
      <c r="D4" s="93"/>
      <c r="E4" s="2"/>
      <c r="F4" s="4"/>
      <c r="G4" s="80" t="s">
        <v>31</v>
      </c>
      <c r="H4" s="79"/>
      <c r="I4" s="79"/>
      <c r="J4" s="5"/>
    </row>
    <row r="5" spans="2:10" ht="18" customHeight="1">
      <c r="B5" s="73"/>
      <c r="C5" s="74"/>
      <c r="D5" s="74"/>
      <c r="E5" s="32" t="s">
        <v>45</v>
      </c>
      <c r="F5" s="33"/>
      <c r="G5" s="89" t="s">
        <v>32</v>
      </c>
      <c r="H5" s="94"/>
      <c r="I5" s="94"/>
      <c r="J5" s="6"/>
    </row>
    <row r="6" spans="2:10" ht="18" customHeight="1">
      <c r="B6" s="38"/>
      <c r="C6" s="39"/>
      <c r="D6" s="39"/>
      <c r="E6" s="36"/>
      <c r="F6" s="39"/>
      <c r="G6" s="34"/>
      <c r="H6" s="35"/>
      <c r="I6" s="35"/>
      <c r="J6" s="40"/>
    </row>
    <row r="7" spans="2:7" ht="21">
      <c r="B7" s="86" t="s">
        <v>48</v>
      </c>
      <c r="C7" s="86"/>
      <c r="D7" s="86"/>
      <c r="E7" s="86"/>
      <c r="F7" s="86"/>
      <c r="G7" s="71"/>
    </row>
    <row r="8" spans="2:10" ht="24" customHeight="1">
      <c r="B8" s="75" t="s">
        <v>37</v>
      </c>
      <c r="C8" s="75"/>
      <c r="D8" s="75"/>
      <c r="E8" s="75"/>
      <c r="F8" s="75"/>
      <c r="G8" s="75"/>
      <c r="H8" s="75"/>
      <c r="I8" s="75"/>
      <c r="J8" s="75"/>
    </row>
    <row r="9" spans="2:10" ht="19.5" customHeight="1">
      <c r="B9" s="75" t="s">
        <v>44</v>
      </c>
      <c r="C9" s="75"/>
      <c r="D9" s="75"/>
      <c r="E9" s="75"/>
      <c r="F9" s="75"/>
      <c r="G9" s="75"/>
      <c r="H9" s="75"/>
      <c r="I9" s="75"/>
      <c r="J9" s="75"/>
    </row>
    <row r="10" spans="2:10" ht="19.5" customHeight="1">
      <c r="B10" s="75" t="s">
        <v>50</v>
      </c>
      <c r="C10" s="75"/>
      <c r="D10" s="75"/>
      <c r="E10" s="75"/>
      <c r="F10" s="75"/>
      <c r="G10" s="75"/>
      <c r="H10" s="75"/>
      <c r="I10" s="75"/>
      <c r="J10" s="75"/>
    </row>
    <row r="11" spans="2:10" ht="19.5" customHeight="1">
      <c r="B11" s="30"/>
      <c r="C11" s="30"/>
      <c r="D11" s="37" t="s">
        <v>51</v>
      </c>
      <c r="E11" s="30"/>
      <c r="F11" s="65" t="s">
        <v>49</v>
      </c>
      <c r="G11" s="30"/>
      <c r="H11" s="65" t="s">
        <v>47</v>
      </c>
      <c r="I11" s="30"/>
      <c r="J11" s="66" t="s">
        <v>46</v>
      </c>
    </row>
    <row r="12" spans="2:10" ht="19.5" customHeight="1">
      <c r="B12" s="75" t="s">
        <v>36</v>
      </c>
      <c r="C12" s="75"/>
      <c r="D12" s="75"/>
      <c r="E12" s="75"/>
      <c r="F12" s="75"/>
      <c r="G12" s="75"/>
      <c r="H12" s="75"/>
      <c r="I12" s="75"/>
      <c r="J12" s="75"/>
    </row>
    <row r="14" spans="2:10" ht="18.75" customHeight="1">
      <c r="B14" s="17"/>
      <c r="C14" s="17"/>
      <c r="D14" s="17"/>
      <c r="E14" s="18" t="s">
        <v>6</v>
      </c>
      <c r="F14" s="18" t="s">
        <v>6</v>
      </c>
      <c r="G14" s="18"/>
      <c r="H14" s="18"/>
      <c r="I14" s="18"/>
      <c r="J14" s="18"/>
    </row>
    <row r="15" spans="2:10" ht="18.75" customHeight="1">
      <c r="B15" s="19" t="s">
        <v>1</v>
      </c>
      <c r="C15" s="19" t="s">
        <v>3</v>
      </c>
      <c r="D15" s="19" t="s">
        <v>7</v>
      </c>
      <c r="E15" s="19" t="s">
        <v>9</v>
      </c>
      <c r="F15" s="19" t="s">
        <v>9</v>
      </c>
      <c r="G15" s="19" t="s">
        <v>13</v>
      </c>
      <c r="H15" s="19" t="s">
        <v>15</v>
      </c>
      <c r="I15" s="19" t="s">
        <v>17</v>
      </c>
      <c r="J15" s="19" t="s">
        <v>18</v>
      </c>
    </row>
    <row r="16" spans="2:10" ht="18.75" customHeight="1">
      <c r="B16" s="19" t="s">
        <v>2</v>
      </c>
      <c r="C16" s="19" t="s">
        <v>4</v>
      </c>
      <c r="D16" s="19" t="s">
        <v>8</v>
      </c>
      <c r="E16" s="19" t="s">
        <v>10</v>
      </c>
      <c r="F16" s="19" t="s">
        <v>12</v>
      </c>
      <c r="G16" s="19"/>
      <c r="H16" s="19" t="s">
        <v>16</v>
      </c>
      <c r="I16" s="19" t="s">
        <v>2</v>
      </c>
      <c r="J16" s="19"/>
    </row>
    <row r="17" spans="2:10" ht="18.75" customHeight="1">
      <c r="B17" s="19"/>
      <c r="C17" s="19" t="s">
        <v>5</v>
      </c>
      <c r="D17" s="19"/>
      <c r="E17" s="19" t="s">
        <v>11</v>
      </c>
      <c r="F17" s="19" t="s">
        <v>11</v>
      </c>
      <c r="G17" s="19" t="s">
        <v>11</v>
      </c>
      <c r="H17" s="19" t="s">
        <v>14</v>
      </c>
      <c r="I17" s="19"/>
      <c r="J17" s="19"/>
    </row>
    <row r="18" spans="1:10" ht="8.25" customHeight="1">
      <c r="A18" s="72" t="s">
        <v>35</v>
      </c>
      <c r="B18" s="20"/>
      <c r="C18" s="20"/>
      <c r="D18" s="16"/>
      <c r="E18" s="20"/>
      <c r="F18" s="16"/>
      <c r="G18" s="21"/>
      <c r="H18" s="20"/>
      <c r="I18" s="16"/>
      <c r="J18" s="20"/>
    </row>
    <row r="19" spans="1:10" ht="12.75">
      <c r="A19" s="72"/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H19" s="22">
        <v>7</v>
      </c>
      <c r="I19" s="22">
        <v>8</v>
      </c>
      <c r="J19" s="22">
        <v>9</v>
      </c>
    </row>
    <row r="20" spans="1:10" ht="24.75" customHeight="1">
      <c r="A20" s="72"/>
      <c r="B20" s="41"/>
      <c r="C20" s="41"/>
      <c r="D20" s="27" t="s">
        <v>40</v>
      </c>
      <c r="E20" s="56"/>
      <c r="F20" s="60"/>
      <c r="G20" s="61">
        <f>E20-F20</f>
        <v>0</v>
      </c>
      <c r="H20" s="42"/>
      <c r="I20" s="42"/>
      <c r="J20" s="68"/>
    </row>
    <row r="21" spans="1:10" ht="24.75" customHeight="1">
      <c r="A21" s="72"/>
      <c r="B21" s="41"/>
      <c r="C21" s="41"/>
      <c r="D21" s="27" t="s">
        <v>41</v>
      </c>
      <c r="E21" s="56"/>
      <c r="F21" s="60"/>
      <c r="G21" s="61">
        <f>G20+E21</f>
        <v>0</v>
      </c>
      <c r="H21" s="42"/>
      <c r="I21" s="42"/>
      <c r="J21" s="68"/>
    </row>
    <row r="22" spans="1:10" ht="24.75" customHeight="1">
      <c r="A22" s="72"/>
      <c r="B22" s="44">
        <v>1</v>
      </c>
      <c r="C22" s="45"/>
      <c r="D22" s="42"/>
      <c r="E22" s="55"/>
      <c r="F22" s="55"/>
      <c r="G22" s="61">
        <f>G21+E22-F22</f>
        <v>0</v>
      </c>
      <c r="H22" s="42"/>
      <c r="I22" s="42"/>
      <c r="J22" s="68"/>
    </row>
    <row r="23" spans="1:10" ht="24.75" customHeight="1">
      <c r="A23" s="72"/>
      <c r="B23" s="44">
        <v>2</v>
      </c>
      <c r="C23" s="45"/>
      <c r="D23" s="42"/>
      <c r="E23" s="55"/>
      <c r="F23" s="55"/>
      <c r="G23" s="61">
        <f aca="true" t="shared" si="0" ref="G23:G34">G22+E23-F23</f>
        <v>0</v>
      </c>
      <c r="H23" s="42"/>
      <c r="I23" s="42"/>
      <c r="J23" s="68"/>
    </row>
    <row r="24" spans="1:10" ht="24.75" customHeight="1">
      <c r="A24" s="72"/>
      <c r="B24" s="7">
        <v>3</v>
      </c>
      <c r="C24" s="45"/>
      <c r="D24" s="46"/>
      <c r="E24" s="55"/>
      <c r="F24" s="55"/>
      <c r="G24" s="61">
        <f t="shared" si="0"/>
        <v>0</v>
      </c>
      <c r="H24" s="42"/>
      <c r="I24" s="42"/>
      <c r="J24" s="69"/>
    </row>
    <row r="25" spans="1:10" ht="24.75" customHeight="1">
      <c r="A25" s="72"/>
      <c r="B25" s="46">
        <v>4</v>
      </c>
      <c r="C25" s="45"/>
      <c r="D25" s="46"/>
      <c r="E25" s="55"/>
      <c r="F25" s="59"/>
      <c r="G25" s="61">
        <f t="shared" si="0"/>
        <v>0</v>
      </c>
      <c r="H25" s="42"/>
      <c r="I25" s="42"/>
      <c r="J25" s="69"/>
    </row>
    <row r="26" spans="1:10" ht="24.75" customHeight="1">
      <c r="A26" s="72"/>
      <c r="B26" s="7">
        <v>5</v>
      </c>
      <c r="C26" s="47"/>
      <c r="D26" s="46"/>
      <c r="E26" s="55"/>
      <c r="F26" s="55"/>
      <c r="G26" s="61">
        <f t="shared" si="0"/>
        <v>0</v>
      </c>
      <c r="H26" s="42"/>
      <c r="I26" s="42"/>
      <c r="J26" s="69"/>
    </row>
    <row r="27" spans="1:10" ht="24.75" customHeight="1">
      <c r="A27" s="72"/>
      <c r="B27" s="7">
        <v>6</v>
      </c>
      <c r="C27" s="45"/>
      <c r="D27" s="46"/>
      <c r="E27" s="55"/>
      <c r="F27" s="55"/>
      <c r="G27" s="61">
        <f t="shared" si="0"/>
        <v>0</v>
      </c>
      <c r="H27" s="42"/>
      <c r="I27" s="41"/>
      <c r="J27" s="69"/>
    </row>
    <row r="28" spans="1:10" ht="24.75" customHeight="1">
      <c r="A28" s="72"/>
      <c r="B28" s="7">
        <v>7</v>
      </c>
      <c r="C28" s="45"/>
      <c r="D28" s="46"/>
      <c r="E28" s="55"/>
      <c r="F28" s="55"/>
      <c r="G28" s="61">
        <f t="shared" si="0"/>
        <v>0</v>
      </c>
      <c r="H28" s="41"/>
      <c r="I28" s="42"/>
      <c r="J28" s="69"/>
    </row>
    <row r="29" spans="1:13" ht="24.75" customHeight="1">
      <c r="A29" s="72"/>
      <c r="B29" s="48">
        <v>8</v>
      </c>
      <c r="C29" s="45"/>
      <c r="D29" s="46"/>
      <c r="E29" s="55"/>
      <c r="F29" s="55"/>
      <c r="G29" s="61">
        <f t="shared" si="0"/>
        <v>0</v>
      </c>
      <c r="H29" s="41"/>
      <c r="I29" s="42"/>
      <c r="J29" s="69"/>
      <c r="M29" s="1" t="s">
        <v>14</v>
      </c>
    </row>
    <row r="30" spans="1:11" ht="24.75" customHeight="1">
      <c r="A30" s="72"/>
      <c r="B30" s="7">
        <v>9</v>
      </c>
      <c r="C30" s="45"/>
      <c r="D30" s="46"/>
      <c r="E30" s="55"/>
      <c r="F30" s="55"/>
      <c r="G30" s="61">
        <f t="shared" si="0"/>
        <v>0</v>
      </c>
      <c r="H30" s="41"/>
      <c r="I30" s="42"/>
      <c r="J30" s="69"/>
      <c r="K30" s="1" t="s">
        <v>14</v>
      </c>
    </row>
    <row r="31" spans="1:10" ht="24.75" customHeight="1">
      <c r="A31" s="72"/>
      <c r="B31" s="7">
        <v>10</v>
      </c>
      <c r="C31" s="45"/>
      <c r="D31" s="46"/>
      <c r="E31" s="55"/>
      <c r="F31" s="55"/>
      <c r="G31" s="61">
        <f t="shared" si="0"/>
        <v>0</v>
      </c>
      <c r="H31" s="41"/>
      <c r="I31" s="42"/>
      <c r="J31" s="69"/>
    </row>
    <row r="32" spans="1:13" ht="24.75" customHeight="1">
      <c r="A32" s="72"/>
      <c r="B32" s="48">
        <v>11</v>
      </c>
      <c r="C32" s="45"/>
      <c r="D32" s="46"/>
      <c r="E32" s="55"/>
      <c r="F32" s="55"/>
      <c r="G32" s="61">
        <f t="shared" si="0"/>
        <v>0</v>
      </c>
      <c r="H32" s="42"/>
      <c r="I32" s="41"/>
      <c r="J32" s="69"/>
      <c r="L32" s="9" t="s">
        <v>14</v>
      </c>
      <c r="M32" s="9"/>
    </row>
    <row r="33" spans="1:10" ht="24.75" customHeight="1">
      <c r="A33" s="72"/>
      <c r="B33" s="7">
        <v>12</v>
      </c>
      <c r="C33" s="45"/>
      <c r="D33" s="46"/>
      <c r="E33" s="57"/>
      <c r="F33" s="55"/>
      <c r="G33" s="61">
        <f t="shared" si="0"/>
        <v>0</v>
      </c>
      <c r="H33" s="41"/>
      <c r="I33" s="41"/>
      <c r="J33" s="69"/>
    </row>
    <row r="34" spans="1:14" ht="24.75" customHeight="1" thickBot="1">
      <c r="A34" s="72"/>
      <c r="B34" s="7">
        <v>13</v>
      </c>
      <c r="C34" s="45"/>
      <c r="D34" s="46"/>
      <c r="E34" s="58"/>
      <c r="F34" s="58"/>
      <c r="G34" s="61">
        <f t="shared" si="0"/>
        <v>0</v>
      </c>
      <c r="H34" s="42"/>
      <c r="I34" s="43"/>
      <c r="J34" s="69"/>
      <c r="N34" s="1" t="s">
        <v>14</v>
      </c>
    </row>
    <row r="35" spans="1:10" ht="24.75" customHeight="1">
      <c r="A35" s="72"/>
      <c r="B35" s="7"/>
      <c r="C35" s="10" t="s">
        <v>14</v>
      </c>
      <c r="D35" s="29" t="s">
        <v>42</v>
      </c>
      <c r="E35" s="63">
        <f>SUM(E20:E34)</f>
        <v>0</v>
      </c>
      <c r="F35" s="63">
        <f>SUM(F22:F34)</f>
        <v>0</v>
      </c>
      <c r="G35" s="62">
        <f>SUM(G34)</f>
        <v>0</v>
      </c>
      <c r="H35" s="7" t="s">
        <v>14</v>
      </c>
      <c r="I35" s="7"/>
      <c r="J35" s="7" t="s">
        <v>14</v>
      </c>
    </row>
    <row r="36" ht="12.75">
      <c r="E36" s="11" t="s">
        <v>14</v>
      </c>
    </row>
    <row r="37" spans="2:9" ht="12.75">
      <c r="B37" s="23" t="s">
        <v>19</v>
      </c>
      <c r="C37" s="23"/>
      <c r="D37" s="23"/>
      <c r="E37" s="23"/>
      <c r="F37" s="23" t="s">
        <v>20</v>
      </c>
      <c r="G37" s="23"/>
      <c r="H37" s="23"/>
      <c r="I37" s="23"/>
    </row>
    <row r="38" spans="6:9" ht="12.75">
      <c r="F38" s="23" t="s">
        <v>29</v>
      </c>
      <c r="G38" s="23"/>
      <c r="H38" s="23"/>
      <c r="I38" s="23"/>
    </row>
    <row r="39" spans="6:9" ht="12.75">
      <c r="F39" s="23" t="s">
        <v>28</v>
      </c>
      <c r="G39" s="23"/>
      <c r="H39" s="23"/>
      <c r="I39" s="23"/>
    </row>
    <row r="41" spans="1:10" ht="18.75" customHeight="1">
      <c r="A41" s="12"/>
      <c r="B41" s="17"/>
      <c r="C41" s="17"/>
      <c r="D41" s="17"/>
      <c r="E41" s="18" t="s">
        <v>6</v>
      </c>
      <c r="F41" s="18" t="s">
        <v>6</v>
      </c>
      <c r="G41" s="18"/>
      <c r="H41" s="18"/>
      <c r="I41" s="18"/>
      <c r="J41" s="18"/>
    </row>
    <row r="42" spans="1:10" ht="18.75" customHeight="1">
      <c r="A42" s="12"/>
      <c r="B42" s="19" t="s">
        <v>1</v>
      </c>
      <c r="C42" s="19" t="s">
        <v>3</v>
      </c>
      <c r="D42" s="19" t="s">
        <v>7</v>
      </c>
      <c r="E42" s="19" t="s">
        <v>9</v>
      </c>
      <c r="F42" s="19" t="s">
        <v>9</v>
      </c>
      <c r="G42" s="19" t="s">
        <v>13</v>
      </c>
      <c r="H42" s="19" t="s">
        <v>15</v>
      </c>
      <c r="I42" s="19" t="s">
        <v>17</v>
      </c>
      <c r="J42" s="19" t="s">
        <v>18</v>
      </c>
    </row>
    <row r="43" spans="1:10" ht="18.75" customHeight="1">
      <c r="A43" s="12"/>
      <c r="B43" s="19" t="s">
        <v>2</v>
      </c>
      <c r="C43" s="19" t="s">
        <v>4</v>
      </c>
      <c r="D43" s="19" t="s">
        <v>8</v>
      </c>
      <c r="E43" s="19" t="s">
        <v>10</v>
      </c>
      <c r="F43" s="19" t="s">
        <v>12</v>
      </c>
      <c r="G43" s="19"/>
      <c r="H43" s="19" t="s">
        <v>16</v>
      </c>
      <c r="I43" s="19" t="s">
        <v>2</v>
      </c>
      <c r="J43" s="19"/>
    </row>
    <row r="44" spans="1:10" ht="18.75" customHeight="1">
      <c r="A44" s="12"/>
      <c r="B44" s="19"/>
      <c r="C44" s="19" t="s">
        <v>5</v>
      </c>
      <c r="D44" s="19"/>
      <c r="E44" s="19" t="s">
        <v>11</v>
      </c>
      <c r="F44" s="19" t="s">
        <v>11</v>
      </c>
      <c r="G44" s="19" t="s">
        <v>11</v>
      </c>
      <c r="H44" s="19" t="s">
        <v>14</v>
      </c>
      <c r="I44" s="19"/>
      <c r="J44" s="19"/>
    </row>
    <row r="45" spans="1:10" ht="8.25" customHeight="1">
      <c r="A45" s="12"/>
      <c r="B45" s="20"/>
      <c r="C45" s="20"/>
      <c r="D45" s="16"/>
      <c r="E45" s="20"/>
      <c r="F45" s="16"/>
      <c r="G45" s="21"/>
      <c r="H45" s="20"/>
      <c r="I45" s="16"/>
      <c r="J45" s="20"/>
    </row>
    <row r="46" spans="1:10" ht="12.75">
      <c r="A46" s="12"/>
      <c r="B46" s="22">
        <v>1</v>
      </c>
      <c r="C46" s="22">
        <v>2</v>
      </c>
      <c r="D46" s="22">
        <v>3</v>
      </c>
      <c r="E46" s="22">
        <v>4</v>
      </c>
      <c r="F46" s="22">
        <v>5</v>
      </c>
      <c r="G46" s="22">
        <v>6</v>
      </c>
      <c r="H46" s="22">
        <v>7</v>
      </c>
      <c r="I46" s="22">
        <v>8</v>
      </c>
      <c r="J46" s="22">
        <v>9</v>
      </c>
    </row>
    <row r="47" spans="1:10" ht="19.5" customHeight="1">
      <c r="A47" s="12"/>
      <c r="B47" s="7"/>
      <c r="C47" s="7"/>
      <c r="D47" s="29" t="s">
        <v>42</v>
      </c>
      <c r="E47" s="63">
        <f>SUM(E35)</f>
        <v>0</v>
      </c>
      <c r="F47" s="63">
        <f>SUM(F35)</f>
        <v>0</v>
      </c>
      <c r="G47" s="63">
        <f>SUM(G35)</f>
        <v>0</v>
      </c>
      <c r="H47" s="7"/>
      <c r="I47" s="7"/>
      <c r="J47" s="7"/>
    </row>
    <row r="48" spans="1:10" ht="19.5" customHeight="1">
      <c r="A48" s="12"/>
      <c r="B48" s="8">
        <v>14</v>
      </c>
      <c r="C48" s="10"/>
      <c r="D48" s="7"/>
      <c r="E48" s="49"/>
      <c r="F48" s="49"/>
      <c r="G48" s="64">
        <f>G47+E48-F48</f>
        <v>0</v>
      </c>
      <c r="H48" s="42"/>
      <c r="I48" s="41"/>
      <c r="J48" s="69"/>
    </row>
    <row r="49" spans="1:10" ht="19.5" customHeight="1">
      <c r="A49" s="12"/>
      <c r="B49" s="8">
        <v>15</v>
      </c>
      <c r="C49" s="10"/>
      <c r="D49" s="7"/>
      <c r="E49" s="49"/>
      <c r="F49" s="49"/>
      <c r="G49" s="64">
        <f aca="true" t="shared" si="1" ref="G49:G67">G48+E49-F49</f>
        <v>0</v>
      </c>
      <c r="H49" s="41"/>
      <c r="I49" s="41"/>
      <c r="J49" s="69"/>
    </row>
    <row r="50" spans="1:10" ht="19.5" customHeight="1">
      <c r="A50" s="12"/>
      <c r="B50" s="8">
        <v>16</v>
      </c>
      <c r="C50" s="10"/>
      <c r="D50" s="7"/>
      <c r="E50" s="49"/>
      <c r="F50" s="49"/>
      <c r="G50" s="64">
        <f t="shared" si="1"/>
        <v>0</v>
      </c>
      <c r="H50" s="42"/>
      <c r="I50" s="41"/>
      <c r="J50" s="69"/>
    </row>
    <row r="51" spans="1:10" ht="19.5" customHeight="1">
      <c r="A51" s="12"/>
      <c r="B51" s="8">
        <v>17</v>
      </c>
      <c r="C51" s="10"/>
      <c r="D51" s="7"/>
      <c r="E51" s="50"/>
      <c r="F51" s="50"/>
      <c r="G51" s="64">
        <f t="shared" si="1"/>
        <v>0</v>
      </c>
      <c r="H51" s="41"/>
      <c r="I51" s="41"/>
      <c r="J51" s="69"/>
    </row>
    <row r="52" spans="1:10" ht="19.5" customHeight="1">
      <c r="A52" s="12"/>
      <c r="B52" s="8" t="s">
        <v>14</v>
      </c>
      <c r="C52" s="10" t="s">
        <v>14</v>
      </c>
      <c r="D52" s="7"/>
      <c r="E52" s="50"/>
      <c r="F52" s="50"/>
      <c r="G52" s="64">
        <f t="shared" si="1"/>
        <v>0</v>
      </c>
      <c r="H52" s="7"/>
      <c r="I52" s="7"/>
      <c r="J52" s="70"/>
    </row>
    <row r="53" spans="1:10" ht="19.5" customHeight="1">
      <c r="A53" s="12"/>
      <c r="B53" s="8" t="s">
        <v>14</v>
      </c>
      <c r="C53" s="10"/>
      <c r="D53" s="51"/>
      <c r="E53" s="49"/>
      <c r="F53" s="49"/>
      <c r="G53" s="64">
        <f t="shared" si="1"/>
        <v>0</v>
      </c>
      <c r="H53" s="52"/>
      <c r="I53" s="7"/>
      <c r="J53" s="70"/>
    </row>
    <row r="54" spans="1:10" ht="19.5" customHeight="1">
      <c r="A54" s="12"/>
      <c r="B54" s="8" t="s">
        <v>14</v>
      </c>
      <c r="C54" s="10"/>
      <c r="D54" s="53"/>
      <c r="E54" s="54"/>
      <c r="F54" s="54"/>
      <c r="G54" s="64">
        <f t="shared" si="1"/>
        <v>0</v>
      </c>
      <c r="H54" s="7"/>
      <c r="I54" s="7"/>
      <c r="J54" s="70"/>
    </row>
    <row r="55" spans="1:10" ht="19.5" customHeight="1">
      <c r="A55" s="12"/>
      <c r="B55" s="8"/>
      <c r="C55" s="7"/>
      <c r="D55" s="7"/>
      <c r="E55" s="55"/>
      <c r="F55" s="56"/>
      <c r="G55" s="64">
        <f t="shared" si="1"/>
        <v>0</v>
      </c>
      <c r="H55" s="7"/>
      <c r="I55" s="7"/>
      <c r="J55" s="70"/>
    </row>
    <row r="56" spans="1:10" ht="19.5" customHeight="1">
      <c r="A56" s="12"/>
      <c r="B56" s="8"/>
      <c r="C56" s="7"/>
      <c r="D56" s="7"/>
      <c r="E56" s="49"/>
      <c r="F56" s="49"/>
      <c r="G56" s="64">
        <f t="shared" si="1"/>
        <v>0</v>
      </c>
      <c r="H56" s="7"/>
      <c r="I56" s="7"/>
      <c r="J56" s="70"/>
    </row>
    <row r="57" spans="1:10" ht="19.5" customHeight="1">
      <c r="A57" s="12"/>
      <c r="B57" s="8"/>
      <c r="C57" s="7"/>
      <c r="D57" s="7"/>
      <c r="E57" s="49"/>
      <c r="F57" s="49"/>
      <c r="G57" s="64">
        <f t="shared" si="1"/>
        <v>0</v>
      </c>
      <c r="H57" s="7"/>
      <c r="I57" s="7"/>
      <c r="J57" s="70"/>
    </row>
    <row r="58" spans="1:10" ht="19.5" customHeight="1">
      <c r="A58" s="12"/>
      <c r="B58" s="8"/>
      <c r="C58" s="7"/>
      <c r="D58" s="7"/>
      <c r="E58" s="49"/>
      <c r="F58" s="49"/>
      <c r="G58" s="64">
        <f t="shared" si="1"/>
        <v>0</v>
      </c>
      <c r="H58" s="7"/>
      <c r="I58" s="7"/>
      <c r="J58" s="70"/>
    </row>
    <row r="59" spans="1:10" ht="19.5" customHeight="1">
      <c r="A59" s="12"/>
      <c r="B59" s="8"/>
      <c r="C59" s="7"/>
      <c r="D59" s="7"/>
      <c r="E59" s="49"/>
      <c r="F59" s="49"/>
      <c r="G59" s="64">
        <f t="shared" si="1"/>
        <v>0</v>
      </c>
      <c r="H59" s="7"/>
      <c r="I59" s="7"/>
      <c r="J59" s="70"/>
    </row>
    <row r="60" spans="1:10" ht="19.5" customHeight="1">
      <c r="A60" s="12"/>
      <c r="B60" s="8"/>
      <c r="C60" s="7"/>
      <c r="D60" s="7"/>
      <c r="E60" s="49"/>
      <c r="F60" s="49"/>
      <c r="G60" s="64">
        <f t="shared" si="1"/>
        <v>0</v>
      </c>
      <c r="H60" s="7"/>
      <c r="I60" s="7"/>
      <c r="J60" s="70"/>
    </row>
    <row r="61" spans="1:10" ht="19.5" customHeight="1">
      <c r="A61" s="12"/>
      <c r="B61" s="8"/>
      <c r="C61" s="7"/>
      <c r="D61" s="7"/>
      <c r="E61" s="49"/>
      <c r="F61" s="49"/>
      <c r="G61" s="64">
        <f t="shared" si="1"/>
        <v>0</v>
      </c>
      <c r="H61" s="7"/>
      <c r="I61" s="7"/>
      <c r="J61" s="70"/>
    </row>
    <row r="62" spans="1:10" ht="19.5" customHeight="1">
      <c r="A62" s="12"/>
      <c r="B62" s="8"/>
      <c r="C62" s="7"/>
      <c r="D62" s="7"/>
      <c r="E62" s="49"/>
      <c r="F62" s="49"/>
      <c r="G62" s="64">
        <f t="shared" si="1"/>
        <v>0</v>
      </c>
      <c r="H62" s="7"/>
      <c r="I62" s="7"/>
      <c r="J62" s="70"/>
    </row>
    <row r="63" spans="1:10" ht="19.5" customHeight="1">
      <c r="A63" s="12"/>
      <c r="B63" s="8"/>
      <c r="C63" s="7"/>
      <c r="D63" s="7"/>
      <c r="E63" s="49"/>
      <c r="F63" s="49"/>
      <c r="G63" s="64">
        <f t="shared" si="1"/>
        <v>0</v>
      </c>
      <c r="H63" s="7"/>
      <c r="I63" s="7"/>
      <c r="J63" s="70"/>
    </row>
    <row r="64" spans="1:10" ht="19.5" customHeight="1">
      <c r="A64" s="12"/>
      <c r="B64" s="8"/>
      <c r="C64" s="7"/>
      <c r="D64" s="7"/>
      <c r="E64" s="49"/>
      <c r="F64" s="49"/>
      <c r="G64" s="64">
        <f t="shared" si="1"/>
        <v>0</v>
      </c>
      <c r="H64" s="7"/>
      <c r="I64" s="7"/>
      <c r="J64" s="70"/>
    </row>
    <row r="65" spans="1:10" ht="19.5" customHeight="1">
      <c r="A65" s="12"/>
      <c r="B65" s="8"/>
      <c r="C65" s="7"/>
      <c r="D65" s="7"/>
      <c r="E65" s="49"/>
      <c r="F65" s="49"/>
      <c r="G65" s="64">
        <f t="shared" si="1"/>
        <v>0</v>
      </c>
      <c r="H65" s="7"/>
      <c r="I65" s="7"/>
      <c r="J65" s="70"/>
    </row>
    <row r="66" spans="1:10" ht="19.5" customHeight="1">
      <c r="A66" s="12"/>
      <c r="B66" s="8"/>
      <c r="C66" s="7"/>
      <c r="D66" s="7"/>
      <c r="E66" s="49"/>
      <c r="F66" s="49"/>
      <c r="G66" s="64">
        <f t="shared" si="1"/>
        <v>0</v>
      </c>
      <c r="H66" s="7"/>
      <c r="I66" s="7"/>
      <c r="J66" s="70"/>
    </row>
    <row r="67" spans="1:10" ht="19.5" customHeight="1" thickBot="1">
      <c r="A67" s="12"/>
      <c r="B67" s="8"/>
      <c r="C67" s="7"/>
      <c r="D67" s="7"/>
      <c r="E67" s="67"/>
      <c r="F67" s="67"/>
      <c r="G67" s="64">
        <f t="shared" si="1"/>
        <v>0</v>
      </c>
      <c r="H67" s="7"/>
      <c r="I67" s="7"/>
      <c r="J67" s="70"/>
    </row>
    <row r="68" spans="1:10" ht="19.5" customHeight="1">
      <c r="A68" s="28"/>
      <c r="B68" s="7"/>
      <c r="C68" s="7"/>
      <c r="D68" s="24" t="s">
        <v>38</v>
      </c>
      <c r="E68" s="63">
        <f>SUM(E47,E48:E67)</f>
        <v>0</v>
      </c>
      <c r="F68" s="63">
        <f>SUM(F47,F48:F67)</f>
        <v>0</v>
      </c>
      <c r="G68" s="63">
        <f>SUM(G67)</f>
        <v>0</v>
      </c>
      <c r="H68" s="7"/>
      <c r="I68" s="7"/>
      <c r="J68" s="7" t="s">
        <v>14</v>
      </c>
    </row>
    <row r="69" spans="1:4" ht="12" customHeight="1">
      <c r="A69" s="12"/>
      <c r="B69" s="12"/>
      <c r="C69" s="12"/>
      <c r="D69" s="28"/>
    </row>
    <row r="70" spans="1:10" ht="15" customHeight="1">
      <c r="A70" s="12"/>
      <c r="B70" s="95" t="s">
        <v>21</v>
      </c>
      <c r="C70" s="95"/>
      <c r="D70" s="95"/>
      <c r="E70" s="96"/>
      <c r="F70" s="96"/>
      <c r="G70" s="96"/>
      <c r="H70" s="96"/>
      <c r="I70" s="96"/>
      <c r="J70" s="96"/>
    </row>
    <row r="71" spans="1:4" ht="12" customHeight="1">
      <c r="A71" s="12"/>
      <c r="B71" s="12"/>
      <c r="C71" s="12"/>
      <c r="D71" s="12"/>
    </row>
    <row r="72" spans="1:7" ht="15" customHeight="1">
      <c r="A72" s="12"/>
      <c r="B72" s="76" t="s">
        <v>33</v>
      </c>
      <c r="C72" s="76"/>
      <c r="D72" s="77"/>
      <c r="E72" s="77"/>
      <c r="F72" s="77"/>
      <c r="G72" s="31" t="s">
        <v>11</v>
      </c>
    </row>
    <row r="73" spans="1:4" ht="12" customHeight="1">
      <c r="A73" s="12"/>
      <c r="B73" s="12"/>
      <c r="C73" s="12"/>
      <c r="D73" s="12"/>
    </row>
    <row r="74" spans="1:7" ht="15" customHeight="1">
      <c r="A74" s="12"/>
      <c r="B74" s="76" t="s">
        <v>34</v>
      </c>
      <c r="C74" s="76"/>
      <c r="D74" s="77"/>
      <c r="E74" s="77"/>
      <c r="F74" s="77"/>
      <c r="G74" s="31" t="s">
        <v>11</v>
      </c>
    </row>
    <row r="75" spans="1:10" ht="5.25" customHeight="1" thickBot="1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4" ht="12.75">
      <c r="A76" s="12"/>
      <c r="B76" s="12"/>
      <c r="C76" s="12"/>
      <c r="D76" s="12"/>
    </row>
    <row r="77" spans="1:5" ht="12.75">
      <c r="A77" s="12"/>
      <c r="B77" s="87" t="s">
        <v>22</v>
      </c>
      <c r="C77" s="87"/>
      <c r="D77" s="87"/>
      <c r="E77" s="16"/>
    </row>
    <row r="78" spans="1:5" ht="12.75">
      <c r="A78" s="12"/>
      <c r="B78" s="87" t="s">
        <v>23</v>
      </c>
      <c r="C78" s="87"/>
      <c r="D78" s="87"/>
      <c r="E78" s="16"/>
    </row>
    <row r="79" spans="1:5" ht="12.75">
      <c r="A79" s="12"/>
      <c r="B79" s="25" t="s">
        <v>24</v>
      </c>
      <c r="C79" s="25"/>
      <c r="D79" s="25"/>
      <c r="E79" s="26"/>
    </row>
    <row r="80" spans="1:4" ht="12.75">
      <c r="A80" s="12"/>
      <c r="B80" s="15"/>
      <c r="C80" s="12"/>
      <c r="D80" s="12"/>
    </row>
    <row r="81" spans="1:7" ht="15">
      <c r="A81" s="12"/>
      <c r="B81" s="12"/>
      <c r="C81" s="12"/>
      <c r="D81" s="12"/>
      <c r="F81" s="13"/>
      <c r="G81" s="13"/>
    </row>
    <row r="82" spans="1:6" ht="11.25" customHeight="1">
      <c r="A82" s="12"/>
      <c r="B82" s="15" t="s">
        <v>26</v>
      </c>
      <c r="C82" s="12"/>
      <c r="D82" s="12"/>
      <c r="F82" s="1" t="s">
        <v>27</v>
      </c>
    </row>
    <row r="83" spans="1:4" ht="6" customHeight="1">
      <c r="A83" s="12"/>
      <c r="B83" s="12"/>
      <c r="C83" s="12"/>
      <c r="D83" s="12"/>
    </row>
    <row r="84" spans="1:10" ht="12.75">
      <c r="A84" s="12"/>
      <c r="B84" s="12"/>
      <c r="C84" s="12"/>
      <c r="D84" s="12"/>
      <c r="F84" s="88" t="s">
        <v>25</v>
      </c>
      <c r="G84" s="88"/>
      <c r="H84" s="88"/>
      <c r="I84" s="88"/>
      <c r="J84" s="88"/>
    </row>
    <row r="85" spans="1:4" ht="12.75">
      <c r="A85" s="12"/>
      <c r="B85" s="12"/>
      <c r="C85" s="12"/>
      <c r="D85" s="12"/>
    </row>
    <row r="86" spans="1:4" ht="12.75">
      <c r="A86" s="89" t="s">
        <v>39</v>
      </c>
      <c r="B86" s="89"/>
      <c r="C86" s="89"/>
      <c r="D86" s="89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  <row r="97" spans="1:4" ht="12.75">
      <c r="A97" s="12"/>
      <c r="B97" s="12"/>
      <c r="C97" s="12"/>
      <c r="D97" s="12"/>
    </row>
    <row r="98" spans="1:4" ht="12.75">
      <c r="A98" s="12"/>
      <c r="B98" s="12"/>
      <c r="C98" s="12"/>
      <c r="D98" s="12"/>
    </row>
    <row r="99" spans="1:4" ht="12.75">
      <c r="A99" s="12"/>
      <c r="B99" s="12"/>
      <c r="C99" s="12"/>
      <c r="D99" s="12"/>
    </row>
    <row r="100" spans="1:4" ht="12.75">
      <c r="A100" s="12"/>
      <c r="B100" s="12"/>
      <c r="C100" s="12"/>
      <c r="D100" s="12"/>
    </row>
    <row r="101" spans="1:4" ht="12.75">
      <c r="A101" s="12"/>
      <c r="B101" s="12"/>
      <c r="C101" s="12"/>
      <c r="D101" s="12"/>
    </row>
    <row r="102" spans="1:4" ht="12.75">
      <c r="A102" s="12"/>
      <c r="B102" s="12"/>
      <c r="C102" s="12"/>
      <c r="D102" s="1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</sheetData>
  <sheetProtection/>
  <protectedRanges>
    <protectedRange sqref="B47:C47 E47:J47 B48:J67" name="Bereich15"/>
    <protectedRange sqref="B5:B6 D5:D6" name="Bereich9"/>
    <protectedRange sqref="J4" name="Bereich5"/>
    <protectedRange sqref="J4" name="Bereich4"/>
    <protectedRange sqref="J2" name="Bereich2"/>
    <protectedRange sqref="D2:F2" name="Bereich1"/>
    <protectedRange sqref="J4" name="Bereich3"/>
    <protectedRange sqref="J4" name="Bereich6"/>
    <protectedRange sqref="L5:L6" name="Bereich7"/>
    <protectedRange sqref="J5:J6" name="Bereich8"/>
    <protectedRange sqref="G35 C24:F34 H24:J34" name="Bereich12"/>
    <protectedRange sqref="B3:F3" name="Bereich16"/>
    <protectedRange sqref="B3:F3" name="Bereich17"/>
  </protectedRanges>
  <mergeCells count="24">
    <mergeCell ref="B78:D78"/>
    <mergeCell ref="B77:D77"/>
    <mergeCell ref="F84:J84"/>
    <mergeCell ref="A86:D86"/>
    <mergeCell ref="B2:C2"/>
    <mergeCell ref="B4:D4"/>
    <mergeCell ref="G5:I5"/>
    <mergeCell ref="B70:D70"/>
    <mergeCell ref="E70:J70"/>
    <mergeCell ref="B72:C72"/>
    <mergeCell ref="G2:H2"/>
    <mergeCell ref="G4:I4"/>
    <mergeCell ref="D2:F2"/>
    <mergeCell ref="B3:F3"/>
    <mergeCell ref="B7:F7"/>
    <mergeCell ref="B12:J12"/>
    <mergeCell ref="A18:A35"/>
    <mergeCell ref="B5:D5"/>
    <mergeCell ref="B8:J8"/>
    <mergeCell ref="B9:J9"/>
    <mergeCell ref="B10:J10"/>
    <mergeCell ref="B74:C74"/>
    <mergeCell ref="D72:F72"/>
    <mergeCell ref="D74:F74"/>
  </mergeCells>
  <printOptions/>
  <pageMargins left="0.15748031496062992" right="0.15748031496062992" top="0.4724409448818898" bottom="0.4724409448818898" header="0.5118110236220472" footer="0.5118110236220472"/>
  <pageSetup horizontalDpi="600" verticalDpi="600" orientation="portrait" paperSize="9" r:id="rId1"/>
  <ignoredErrors>
    <ignoredError sqref="E36:E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!TSAdmin</dc:creator>
  <cp:keywords/>
  <dc:description/>
  <cp:lastModifiedBy>Kemter, Jörg</cp:lastModifiedBy>
  <cp:lastPrinted>2017-11-13T09:58:46Z</cp:lastPrinted>
  <dcterms:created xsi:type="dcterms:W3CDTF">2005-01-24T14:49:51Z</dcterms:created>
  <dcterms:modified xsi:type="dcterms:W3CDTF">2019-11-19T11:15:03Z</dcterms:modified>
  <cp:category/>
  <cp:version/>
  <cp:contentType/>
  <cp:contentStatus/>
</cp:coreProperties>
</file>